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B-50" sheetId="1" r:id="rId1"/>
    <sheet name="B-100" sheetId="2" r:id="rId2"/>
    <sheet name="OS-40" sheetId="3" r:id="rId3"/>
    <sheet name="OS-80" sheetId="4" r:id="rId4"/>
  </sheets>
  <definedNames>
    <definedName name="_xlnm.Print_Area" localSheetId="1">'B-100'!$A$1:$J$41</definedName>
    <definedName name="_xlnm.Print_Area" localSheetId="0">'B-50'!$A$1:$G$41</definedName>
    <definedName name="_xlnm.Print_Area" localSheetId="2">'OS-40'!$A$1:$G$41</definedName>
    <definedName name="_xlnm.Print_Area" localSheetId="3">'OS-80'!$A$1:$J$41</definedName>
  </definedNames>
  <calcPr fullCalcOnLoad="1"/>
</workbook>
</file>

<file path=xl/sharedStrings.xml><?xml version="1.0" encoding="utf-8"?>
<sst xmlns="http://schemas.openxmlformats.org/spreadsheetml/2006/main" count="316" uniqueCount="102">
  <si>
    <t>š.č.</t>
  </si>
  <si>
    <t>meno</t>
  </si>
  <si>
    <t>poradie</t>
  </si>
  <si>
    <t>VYSLEDKOVÁ LISTINA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</si>
  <si>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</si>
  <si>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</si>
  <si>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</si>
  <si>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</si>
  <si>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</si>
  <si>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</si>
  <si>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</si>
  <si>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</si>
  <si>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</si>
  <si>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</si>
  <si>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</si>
  <si>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</si>
  <si>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</si>
  <si>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</si>
  <si>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</si>
  <si>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</si>
  <si>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</si>
  <si>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</si>
  <si>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</si>
  <si>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</si>
  <si>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</si>
  <si>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</si>
  <si>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</si>
  <si>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</si>
  <si>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</si>
  <si>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</si>
  <si>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</si>
  <si>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</si>
  <si>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</si>
  <si>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</si>
  <si>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spolu</t>
  </si>
  <si>
    <t>1/25</t>
  </si>
  <si>
    <t>2/25</t>
  </si>
  <si>
    <t>32.</t>
  </si>
  <si>
    <t>33.</t>
  </si>
  <si>
    <t>34.</t>
  </si>
  <si>
    <t>35.</t>
  </si>
  <si>
    <t>36.</t>
  </si>
  <si>
    <t>3/25</t>
  </si>
  <si>
    <t>4/25</t>
  </si>
  <si>
    <t>1/20</t>
  </si>
  <si>
    <t>2/20</t>
  </si>
  <si>
    <t>3/20</t>
  </si>
  <si>
    <t>4/20</t>
  </si>
  <si>
    <t>1+2</t>
  </si>
  <si>
    <t>VT</t>
  </si>
  <si>
    <t>konaných dňa 10. mája 2015 na Novej Lehote</t>
  </si>
  <si>
    <r>
      <t xml:space="preserve">okresných majstrovstiev OPK a RgO SPZ TN            v disciplíne </t>
    </r>
    <r>
      <rPr>
        <b/>
        <u val="single"/>
        <sz val="20"/>
        <rFont val="Arial"/>
        <family val="2"/>
      </rPr>
      <t>B-50</t>
    </r>
    <r>
      <rPr>
        <b/>
        <sz val="20"/>
        <rFont val="Arial"/>
        <family val="0"/>
      </rPr>
      <t xml:space="preserve"> </t>
    </r>
  </si>
  <si>
    <r>
      <t xml:space="preserve">VSP v disciplíne </t>
    </r>
    <r>
      <rPr>
        <b/>
        <u val="single"/>
        <sz val="20"/>
        <rFont val="Arial"/>
        <family val="2"/>
      </rPr>
      <t>B-100</t>
    </r>
    <r>
      <rPr>
        <b/>
        <sz val="20"/>
        <rFont val="Arial"/>
        <family val="0"/>
      </rPr>
      <t xml:space="preserve">  o "Putovný pohár predsedu RgO SPZ Trenčín"</t>
    </r>
  </si>
  <si>
    <t>konaného dňa 24. mája 2015 v Novej Lehote</t>
  </si>
  <si>
    <r>
      <t xml:space="preserve">okresných majstrovstiev OPK a RgO SPZ TN            v disciplíne </t>
    </r>
    <r>
      <rPr>
        <b/>
        <u val="single"/>
        <sz val="20"/>
        <rFont val="Arial"/>
        <family val="2"/>
      </rPr>
      <t>OS-40</t>
    </r>
    <r>
      <rPr>
        <b/>
        <sz val="20"/>
        <rFont val="Arial"/>
        <family val="0"/>
      </rPr>
      <t xml:space="preserve"> </t>
    </r>
  </si>
  <si>
    <t>konaného dňa 16. mája 2015 v Beckove</t>
  </si>
  <si>
    <t>konaných dňa 9. mája 2015 v Beckove</t>
  </si>
  <si>
    <r>
      <t xml:space="preserve">VSP v disciplíne </t>
    </r>
    <r>
      <rPr>
        <b/>
        <u val="single"/>
        <sz val="20"/>
        <rFont val="Arial"/>
        <family val="2"/>
      </rPr>
      <t>OS-80</t>
    </r>
    <r>
      <rPr>
        <b/>
        <sz val="20"/>
        <rFont val="Arial"/>
        <family val="0"/>
      </rPr>
      <t xml:space="preserve">  o "Putovný pohár predsedu OPK Trenčín"</t>
    </r>
  </si>
  <si>
    <t>Brezovák Filip</t>
  </si>
  <si>
    <t>I.</t>
  </si>
  <si>
    <t>Michalec Pavol</t>
  </si>
  <si>
    <t>Kucharovič Ján</t>
  </si>
  <si>
    <t>Hladký Stano</t>
  </si>
  <si>
    <t>Šimo Jaroslav</t>
  </si>
  <si>
    <t>Kováčik Ján</t>
  </si>
  <si>
    <t>III.</t>
  </si>
  <si>
    <t>Valenta Igor</t>
  </si>
  <si>
    <t>II.</t>
  </si>
  <si>
    <t>Bučko Pavol</t>
  </si>
  <si>
    <t>Matečný Daniel</t>
  </si>
  <si>
    <t>Kováčik Ján, Ing.</t>
  </si>
  <si>
    <t>Kucharovič Ján, Mgr.</t>
  </si>
  <si>
    <t>Fabio de la Costa</t>
  </si>
  <si>
    <t>Žilinčan Peter, JUDr.</t>
  </si>
  <si>
    <t>Domin Vladimír</t>
  </si>
  <si>
    <t>Bobčík Miloš</t>
  </si>
  <si>
    <t>Kováč František</t>
  </si>
  <si>
    <t>Kopunec Miloš</t>
  </si>
  <si>
    <t>Domin Juraj</t>
  </si>
  <si>
    <t>Košč Peter</t>
  </si>
  <si>
    <t>Sýkora Marek</t>
  </si>
  <si>
    <t>Orečný Pavol, st.</t>
  </si>
  <si>
    <t>Orečný Pavol, ml.</t>
  </si>
  <si>
    <t>Súkenník Ján</t>
  </si>
  <si>
    <t>Solnica Igor</t>
  </si>
  <si>
    <t>Holec Mojmír</t>
  </si>
  <si>
    <t>Ševčík Eduard</t>
  </si>
  <si>
    <t>---</t>
  </si>
  <si>
    <t>Boor Vladimír</t>
  </si>
  <si>
    <t>Nemček Marián</t>
  </si>
  <si>
    <t>Costa Fabio</t>
  </si>
  <si>
    <t>Švec Stanislav TN</t>
  </si>
  <si>
    <t>Plačko Daniel</t>
  </si>
  <si>
    <t>Švec Stanislav Dca</t>
  </si>
  <si>
    <t>Pista Matúš</t>
  </si>
  <si>
    <t>Kováč František, JUDr.</t>
  </si>
  <si>
    <t>Chlpoš Milan</t>
  </si>
  <si>
    <t>Mancír Jozef</t>
  </si>
  <si>
    <t>Krajčovič Anton</t>
  </si>
  <si>
    <t>Takáč Róbert</t>
  </si>
  <si>
    <t>Rigo Štefan</t>
  </si>
  <si>
    <t>Mudroch Pavol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</si>
</sst>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20"/>
      <name val="Arial"/>
      <family val="0"/>
    </font>
    <font>
      <b/>
      <sz val="14"/>
      <name val="Arial Black"/>
      <family val="2"/>
    </font>
    <font>
      <b/>
      <u val="single"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6.57421875" style="1" customWidth="1"/>
    <col min="2" max="2" width="35.00390625" style="1" customWidth="1"/>
    <col min="3" max="4" width="11.421875" style="1" customWidth="1"/>
    <col min="5" max="5" width="14.421875" style="1" customWidth="1"/>
    <col min="6" max="6" width="8.00390625" style="1" customWidth="1"/>
    <col min="7" max="7" width="12.7109375" style="1" customWidth="1"/>
    <col min="8" max="16384" width="9.140625" style="1" customWidth="1"/>
  </cols>
  <sheetData>
    <row r="1" spans="1:7" ht="26.25">
      <c r="A1" s="86" t="s">
        <v>3</v>
      </c>
      <c r="B1" s="86"/>
      <c r="C1" s="86"/>
      <c r="D1" s="86"/>
      <c r="E1" s="86"/>
      <c r="F1" s="86"/>
      <c r="G1" s="86"/>
    </row>
    <row r="2" spans="1:7" ht="54.75" customHeight="1">
      <c r="A2" s="87" t="s">
        <v>51</v>
      </c>
      <c r="B2" s="88"/>
      <c r="C2" s="88"/>
      <c r="D2" s="88"/>
      <c r="E2" s="88"/>
      <c r="F2" s="88"/>
      <c r="G2" s="88"/>
    </row>
    <row r="3" spans="1:7" ht="27.75" customHeight="1">
      <c r="A3" s="89" t="s">
        <v>50</v>
      </c>
      <c r="B3" s="86"/>
      <c r="C3" s="86"/>
      <c r="D3" s="86"/>
      <c r="E3" s="86"/>
      <c r="F3" s="86"/>
      <c r="G3" s="86"/>
    </row>
    <row r="4" ht="15.75" thickBot="1"/>
    <row r="5" spans="1:7" ht="25.5" customHeight="1" thickBot="1">
      <c r="A5" s="18" t="s">
        <v>0</v>
      </c>
      <c r="B5" s="18" t="s">
        <v>1</v>
      </c>
      <c r="C5" s="19" t="s">
        <v>35</v>
      </c>
      <c r="D5" s="20" t="s">
        <v>36</v>
      </c>
      <c r="E5" s="18" t="s">
        <v>34</v>
      </c>
      <c r="F5" s="21" t="s">
        <v>49</v>
      </c>
      <c r="G5" s="21" t="s">
        <v>2</v>
      </c>
    </row>
    <row r="6" spans="1:7" ht="24.75" customHeight="1">
      <c r="A6" s="15" t="s">
        <v>4</v>
      </c>
      <c r="B6" s="47" t="s">
        <v>79</v>
      </c>
      <c r="C6" s="35">
        <v>19</v>
      </c>
      <c r="D6" s="36">
        <v>19</v>
      </c>
      <c r="E6" s="113">
        <f>D6+C6</f>
        <v>38</v>
      </c>
      <c r="F6" s="60" t="s">
        <v>65</v>
      </c>
      <c r="G6" s="37">
        <v>6</v>
      </c>
    </row>
    <row r="7" spans="1:7" ht="24.75" customHeight="1">
      <c r="A7" s="16" t="s">
        <v>5</v>
      </c>
      <c r="B7" s="51" t="s">
        <v>71</v>
      </c>
      <c r="C7" s="40">
        <v>16</v>
      </c>
      <c r="D7" s="41">
        <v>14</v>
      </c>
      <c r="E7" s="115">
        <f>D7+C7</f>
        <v>30</v>
      </c>
      <c r="F7" s="121" t="s">
        <v>87</v>
      </c>
      <c r="G7" s="42">
        <v>12</v>
      </c>
    </row>
    <row r="8" spans="1:7" ht="24.75" customHeight="1">
      <c r="A8" s="16" t="s">
        <v>6</v>
      </c>
      <c r="B8" s="51" t="s">
        <v>69</v>
      </c>
      <c r="C8" s="40">
        <v>18</v>
      </c>
      <c r="D8" s="41">
        <v>19</v>
      </c>
      <c r="E8" s="115">
        <f aca="true" t="shared" si="0" ref="E8:E17">D8+C8</f>
        <v>37</v>
      </c>
      <c r="F8" s="61" t="s">
        <v>65</v>
      </c>
      <c r="G8" s="42">
        <v>7</v>
      </c>
    </row>
    <row r="9" spans="1:7" ht="24.75" customHeight="1">
      <c r="A9" s="16" t="s">
        <v>7</v>
      </c>
      <c r="B9" s="51" t="s">
        <v>70</v>
      </c>
      <c r="C9" s="40">
        <v>22</v>
      </c>
      <c r="D9" s="41">
        <v>21</v>
      </c>
      <c r="E9" s="115">
        <f t="shared" si="0"/>
        <v>43</v>
      </c>
      <c r="F9" s="61" t="s">
        <v>65</v>
      </c>
      <c r="G9" s="54" t="s">
        <v>59</v>
      </c>
    </row>
    <row r="10" spans="1:7" ht="24.75" customHeight="1">
      <c r="A10" s="16" t="s">
        <v>8</v>
      </c>
      <c r="B10" s="51" t="s">
        <v>72</v>
      </c>
      <c r="C10" s="40">
        <v>17</v>
      </c>
      <c r="D10" s="41">
        <v>23</v>
      </c>
      <c r="E10" s="115">
        <f t="shared" si="0"/>
        <v>40</v>
      </c>
      <c r="F10" s="61" t="s">
        <v>65</v>
      </c>
      <c r="G10" s="42">
        <v>4</v>
      </c>
    </row>
    <row r="11" spans="1:7" ht="24.75" customHeight="1" thickBot="1">
      <c r="A11" s="17" t="s">
        <v>9</v>
      </c>
      <c r="B11" s="48" t="s">
        <v>73</v>
      </c>
      <c r="C11" s="44">
        <v>19</v>
      </c>
      <c r="D11" s="45">
        <v>21</v>
      </c>
      <c r="E11" s="116">
        <f t="shared" si="0"/>
        <v>40</v>
      </c>
      <c r="F11" s="62" t="s">
        <v>65</v>
      </c>
      <c r="G11" s="59" t="s">
        <v>65</v>
      </c>
    </row>
    <row r="12" spans="1:7" ht="24.75" customHeight="1">
      <c r="A12" s="15" t="s">
        <v>10</v>
      </c>
      <c r="B12" s="47" t="s">
        <v>74</v>
      </c>
      <c r="C12" s="35">
        <v>15</v>
      </c>
      <c r="D12" s="36">
        <v>17</v>
      </c>
      <c r="E12" s="114">
        <f t="shared" si="0"/>
        <v>32</v>
      </c>
      <c r="F12" s="121" t="s">
        <v>87</v>
      </c>
      <c r="G12" s="38">
        <v>11</v>
      </c>
    </row>
    <row r="13" spans="1:7" ht="24.75" customHeight="1">
      <c r="A13" s="16" t="s">
        <v>11</v>
      </c>
      <c r="B13" s="51" t="s">
        <v>75</v>
      </c>
      <c r="C13" s="40">
        <v>14</v>
      </c>
      <c r="D13" s="41">
        <v>21</v>
      </c>
      <c r="E13" s="115">
        <f t="shared" si="0"/>
        <v>35</v>
      </c>
      <c r="F13" s="121" t="s">
        <v>87</v>
      </c>
      <c r="G13" s="42">
        <v>9</v>
      </c>
    </row>
    <row r="14" spans="1:7" ht="24.75" customHeight="1">
      <c r="A14" s="16" t="s">
        <v>12</v>
      </c>
      <c r="B14" s="51" t="s">
        <v>76</v>
      </c>
      <c r="C14" s="40">
        <v>20</v>
      </c>
      <c r="D14" s="41">
        <v>20</v>
      </c>
      <c r="E14" s="115">
        <f t="shared" si="0"/>
        <v>40</v>
      </c>
      <c r="F14" s="61" t="s">
        <v>65</v>
      </c>
      <c r="G14" s="42">
        <v>5</v>
      </c>
    </row>
    <row r="15" spans="1:7" ht="24.75" customHeight="1">
      <c r="A15" s="16" t="s">
        <v>13</v>
      </c>
      <c r="B15" s="51" t="s">
        <v>77</v>
      </c>
      <c r="C15" s="40">
        <v>20</v>
      </c>
      <c r="D15" s="41">
        <v>22</v>
      </c>
      <c r="E15" s="115">
        <f t="shared" si="0"/>
        <v>42</v>
      </c>
      <c r="F15" s="61" t="s">
        <v>65</v>
      </c>
      <c r="G15" s="54" t="s">
        <v>67</v>
      </c>
    </row>
    <row r="16" spans="1:7" ht="24.75" customHeight="1">
      <c r="A16" s="16" t="s">
        <v>14</v>
      </c>
      <c r="B16" s="51" t="s">
        <v>78</v>
      </c>
      <c r="C16" s="40">
        <v>19</v>
      </c>
      <c r="D16" s="41">
        <v>17</v>
      </c>
      <c r="E16" s="115">
        <f t="shared" si="0"/>
        <v>36</v>
      </c>
      <c r="F16" s="61" t="s">
        <v>65</v>
      </c>
      <c r="G16" s="42">
        <v>8</v>
      </c>
    </row>
    <row r="17" spans="1:7" ht="24.75" customHeight="1" thickBot="1">
      <c r="A17" s="17" t="s">
        <v>15</v>
      </c>
      <c r="B17" s="48" t="s">
        <v>63</v>
      </c>
      <c r="C17" s="44">
        <v>18</v>
      </c>
      <c r="D17" s="45">
        <v>16</v>
      </c>
      <c r="E17" s="115">
        <f t="shared" si="0"/>
        <v>34</v>
      </c>
      <c r="F17" s="121" t="s">
        <v>87</v>
      </c>
      <c r="G17" s="46">
        <v>10</v>
      </c>
    </row>
    <row r="18" spans="1:7" ht="24.75" customHeight="1">
      <c r="A18" s="15" t="s">
        <v>16</v>
      </c>
      <c r="B18" s="10"/>
      <c r="C18" s="11"/>
      <c r="D18" s="12"/>
      <c r="E18" s="10"/>
      <c r="F18" s="13"/>
      <c r="G18" s="13"/>
    </row>
    <row r="19" spans="1:7" ht="24.75" customHeight="1">
      <c r="A19" s="16" t="s">
        <v>17</v>
      </c>
      <c r="B19" s="8"/>
      <c r="C19" s="2"/>
      <c r="D19" s="4"/>
      <c r="E19" s="8"/>
      <c r="F19" s="6"/>
      <c r="G19" s="6"/>
    </row>
    <row r="20" spans="1:7" ht="24.75" customHeight="1">
      <c r="A20" s="16" t="s">
        <v>18</v>
      </c>
      <c r="B20" s="8"/>
      <c r="C20" s="2"/>
      <c r="D20" s="4"/>
      <c r="E20" s="8"/>
      <c r="F20" s="6"/>
      <c r="G20" s="6"/>
    </row>
    <row r="21" spans="1:7" ht="24.75" customHeight="1">
      <c r="A21" s="16" t="s">
        <v>19</v>
      </c>
      <c r="B21" s="8"/>
      <c r="C21" s="2"/>
      <c r="D21" s="4"/>
      <c r="E21" s="8"/>
      <c r="F21" s="6"/>
      <c r="G21" s="6"/>
    </row>
    <row r="22" spans="1:7" ht="24.75" customHeight="1">
      <c r="A22" s="16" t="s">
        <v>20</v>
      </c>
      <c r="B22" s="8"/>
      <c r="C22" s="2"/>
      <c r="D22" s="4"/>
      <c r="E22" s="8"/>
      <c r="F22" s="6"/>
      <c r="G22" s="6"/>
    </row>
    <row r="23" spans="1:7" ht="24.75" customHeight="1" thickBot="1">
      <c r="A23" s="17" t="s">
        <v>21</v>
      </c>
      <c r="B23" s="9"/>
      <c r="C23" s="3"/>
      <c r="D23" s="5"/>
      <c r="E23" s="9"/>
      <c r="F23" s="7"/>
      <c r="G23" s="7"/>
    </row>
    <row r="24" spans="1:7" ht="24.75" customHeight="1">
      <c r="A24" s="15" t="s">
        <v>22</v>
      </c>
      <c r="B24" s="10"/>
      <c r="C24" s="11"/>
      <c r="D24" s="12"/>
      <c r="E24" s="10"/>
      <c r="F24" s="13"/>
      <c r="G24" s="13"/>
    </row>
    <row r="25" spans="1:7" ht="24.75" customHeight="1">
      <c r="A25" s="16" t="s">
        <v>23</v>
      </c>
      <c r="B25" s="8"/>
      <c r="C25" s="2"/>
      <c r="D25" s="4"/>
      <c r="E25" s="8"/>
      <c r="F25" s="6"/>
      <c r="G25" s="6"/>
    </row>
    <row r="26" spans="1:7" ht="24.75" customHeight="1">
      <c r="A26" s="16" t="s">
        <v>24</v>
      </c>
      <c r="B26" s="8"/>
      <c r="C26" s="2"/>
      <c r="D26" s="4"/>
      <c r="E26" s="8"/>
      <c r="F26" s="6"/>
      <c r="G26" s="6"/>
    </row>
    <row r="27" spans="1:7" ht="24.75" customHeight="1">
      <c r="A27" s="16" t="s">
        <v>25</v>
      </c>
      <c r="B27" s="8"/>
      <c r="C27" s="2"/>
      <c r="D27" s="4"/>
      <c r="E27" s="8"/>
      <c r="F27" s="6"/>
      <c r="G27" s="6"/>
    </row>
    <row r="28" spans="1:7" ht="24.75" customHeight="1">
      <c r="A28" s="16" t="s">
        <v>26</v>
      </c>
      <c r="B28" s="8"/>
      <c r="C28" s="2"/>
      <c r="D28" s="4"/>
      <c r="E28" s="8"/>
      <c r="F28" s="6"/>
      <c r="G28" s="6"/>
    </row>
    <row r="29" spans="1:7" ht="24.75" customHeight="1" thickBot="1">
      <c r="A29" s="17" t="s">
        <v>27</v>
      </c>
      <c r="B29" s="9"/>
      <c r="C29" s="3"/>
      <c r="D29" s="5"/>
      <c r="E29" s="9"/>
      <c r="F29" s="7"/>
      <c r="G29" s="7"/>
    </row>
    <row r="30" spans="1:7" ht="24.75" customHeight="1">
      <c r="A30" s="15" t="s">
        <v>28</v>
      </c>
      <c r="B30" s="10"/>
      <c r="C30" s="11"/>
      <c r="D30" s="12"/>
      <c r="E30" s="10"/>
      <c r="F30" s="13"/>
      <c r="G30" s="13"/>
    </row>
    <row r="31" spans="1:7" ht="24.75" customHeight="1">
      <c r="A31" s="16" t="s">
        <v>29</v>
      </c>
      <c r="B31" s="8"/>
      <c r="C31" s="2"/>
      <c r="D31" s="4"/>
      <c r="E31" s="8"/>
      <c r="F31" s="6"/>
      <c r="G31" s="6"/>
    </row>
    <row r="32" spans="1:7" ht="24.75" customHeight="1">
      <c r="A32" s="16" t="s">
        <v>30</v>
      </c>
      <c r="B32" s="8"/>
      <c r="C32" s="2"/>
      <c r="D32" s="4"/>
      <c r="E32" s="8"/>
      <c r="F32" s="6"/>
      <c r="G32" s="6"/>
    </row>
    <row r="33" spans="1:7" ht="24.75" customHeight="1">
      <c r="A33" s="16" t="s">
        <v>31</v>
      </c>
      <c r="B33" s="8"/>
      <c r="C33" s="2"/>
      <c r="D33" s="4"/>
      <c r="E33" s="8"/>
      <c r="F33" s="6"/>
      <c r="G33" s="6"/>
    </row>
    <row r="34" spans="1:7" ht="24.75" customHeight="1">
      <c r="A34" s="16" t="s">
        <v>32</v>
      </c>
      <c r="B34" s="8"/>
      <c r="C34" s="2"/>
      <c r="D34" s="4"/>
      <c r="E34" s="8"/>
      <c r="F34" s="6"/>
      <c r="G34" s="6"/>
    </row>
    <row r="35" spans="1:7" ht="24.75" customHeight="1" thickBot="1">
      <c r="A35" s="17" t="s">
        <v>33</v>
      </c>
      <c r="B35" s="9"/>
      <c r="C35" s="3"/>
      <c r="D35" s="5"/>
      <c r="E35" s="9"/>
      <c r="F35" s="7"/>
      <c r="G35" s="7"/>
    </row>
    <row r="36" spans="1:7" ht="24.75" customHeight="1">
      <c r="A36" s="15">
        <v>31</v>
      </c>
      <c r="B36" s="10"/>
      <c r="C36" s="11"/>
      <c r="D36" s="12"/>
      <c r="E36" s="10"/>
      <c r="F36" s="13"/>
      <c r="G36" s="13"/>
    </row>
    <row r="37" spans="1:7" ht="24.75" customHeight="1">
      <c r="A37" s="16" t="s">
        <v>37</v>
      </c>
      <c r="B37" s="8"/>
      <c r="C37" s="2"/>
      <c r="D37" s="4"/>
      <c r="E37" s="8"/>
      <c r="F37" s="6"/>
      <c r="G37" s="6"/>
    </row>
    <row r="38" spans="1:7" ht="24.75" customHeight="1">
      <c r="A38" s="16" t="s">
        <v>38</v>
      </c>
      <c r="B38" s="8"/>
      <c r="C38" s="2"/>
      <c r="D38" s="4"/>
      <c r="E38" s="8"/>
      <c r="F38" s="6"/>
      <c r="G38" s="6"/>
    </row>
    <row r="39" spans="1:7" ht="24.75" customHeight="1">
      <c r="A39" s="16" t="s">
        <v>39</v>
      </c>
      <c r="B39" s="8"/>
      <c r="C39" s="2"/>
      <c r="D39" s="4"/>
      <c r="E39" s="8"/>
      <c r="F39" s="6"/>
      <c r="G39" s="6"/>
    </row>
    <row r="40" spans="1:7" ht="24.75" customHeight="1">
      <c r="A40" s="16" t="s">
        <v>40</v>
      </c>
      <c r="B40" s="8"/>
      <c r="C40" s="2"/>
      <c r="D40" s="4"/>
      <c r="E40" s="8"/>
      <c r="F40" s="6"/>
      <c r="G40" s="6"/>
    </row>
    <row r="41" spans="1:7" ht="24.75" customHeight="1" thickBot="1">
      <c r="A41" s="17" t="s">
        <v>41</v>
      </c>
      <c r="B41" s="9"/>
      <c r="C41" s="3"/>
      <c r="D41" s="5"/>
      <c r="E41" s="9"/>
      <c r="F41" s="7"/>
      <c r="G41" s="7"/>
    </row>
    <row r="42" spans="1:7" ht="15">
      <c r="A42" s="14"/>
      <c r="B42" s="14"/>
      <c r="C42" s="14"/>
      <c r="D42" s="14"/>
      <c r="E42" s="14"/>
      <c r="F42" s="14"/>
      <c r="G42" s="14"/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6.57421875" style="1" customWidth="1"/>
    <col min="2" max="2" width="38.421875" style="93" customWidth="1"/>
    <col min="3" max="7" width="11.421875" style="1" customWidth="1"/>
    <col min="8" max="8" width="14.421875" style="118" customWidth="1"/>
    <col min="9" max="9" width="8.28125" style="1" customWidth="1"/>
    <col min="10" max="10" width="15.421875" style="1" customWidth="1"/>
    <col min="11" max="16384" width="9.140625" style="1" customWidth="1"/>
  </cols>
  <sheetData>
    <row r="1" spans="1:10" ht="26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6.25">
      <c r="A2" s="90" t="s">
        <v>52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6.25">
      <c r="A3" s="89" t="s">
        <v>53</v>
      </c>
      <c r="B3" s="86"/>
      <c r="C3" s="86"/>
      <c r="D3" s="86"/>
      <c r="E3" s="86"/>
      <c r="F3" s="86"/>
      <c r="G3" s="86"/>
      <c r="H3" s="86"/>
      <c r="I3" s="86"/>
      <c r="J3" s="86"/>
    </row>
    <row r="4" ht="24" thickBot="1"/>
    <row r="5" spans="1:10" ht="25.5" customHeight="1" thickBot="1">
      <c r="A5" s="18" t="s">
        <v>0</v>
      </c>
      <c r="B5" s="18" t="s">
        <v>1</v>
      </c>
      <c r="C5" s="19" t="s">
        <v>35</v>
      </c>
      <c r="D5" s="20" t="s">
        <v>36</v>
      </c>
      <c r="E5" s="32" t="s">
        <v>48</v>
      </c>
      <c r="F5" s="19" t="s">
        <v>42</v>
      </c>
      <c r="G5" s="20" t="s">
        <v>43</v>
      </c>
      <c r="H5" s="117" t="s">
        <v>34</v>
      </c>
      <c r="I5" s="21" t="s">
        <v>49</v>
      </c>
      <c r="J5" s="21" t="s">
        <v>2</v>
      </c>
    </row>
    <row r="6" spans="1:10" ht="24.75" customHeight="1">
      <c r="A6" s="15" t="s">
        <v>4</v>
      </c>
      <c r="B6" s="47" t="s">
        <v>88</v>
      </c>
      <c r="C6" s="98">
        <v>22</v>
      </c>
      <c r="D6" s="36">
        <v>18</v>
      </c>
      <c r="E6" s="99">
        <f>D6+C6</f>
        <v>40</v>
      </c>
      <c r="F6" s="35">
        <v>21</v>
      </c>
      <c r="G6" s="37">
        <v>19</v>
      </c>
      <c r="H6" s="113">
        <f>E6+F6+G6</f>
        <v>80</v>
      </c>
      <c r="I6" s="75" t="s">
        <v>65</v>
      </c>
      <c r="J6" s="38" t="s">
        <v>14</v>
      </c>
    </row>
    <row r="7" spans="1:10" ht="24.75" customHeight="1">
      <c r="A7" s="16" t="s">
        <v>5</v>
      </c>
      <c r="B7" s="51" t="s">
        <v>77</v>
      </c>
      <c r="C7" s="100">
        <v>21</v>
      </c>
      <c r="D7" s="41">
        <v>21</v>
      </c>
      <c r="E7" s="106">
        <f>D7+C7</f>
        <v>42</v>
      </c>
      <c r="F7" s="40">
        <v>23</v>
      </c>
      <c r="G7" s="42">
        <v>24</v>
      </c>
      <c r="H7" s="115">
        <f>E7+F7+G7</f>
        <v>89</v>
      </c>
      <c r="I7" s="76" t="s">
        <v>67</v>
      </c>
      <c r="J7" s="54" t="s">
        <v>67</v>
      </c>
    </row>
    <row r="8" spans="1:10" ht="24.75" customHeight="1">
      <c r="A8" s="16" t="s">
        <v>6</v>
      </c>
      <c r="B8" s="51" t="s">
        <v>69</v>
      </c>
      <c r="C8" s="100">
        <v>23</v>
      </c>
      <c r="D8" s="41">
        <v>23</v>
      </c>
      <c r="E8" s="106">
        <f aca="true" t="shared" si="0" ref="E8:E24">D8+C8</f>
        <v>46</v>
      </c>
      <c r="F8" s="40">
        <v>23</v>
      </c>
      <c r="G8" s="42">
        <v>21</v>
      </c>
      <c r="H8" s="115">
        <f aca="true" t="shared" si="1" ref="H8:H24">E8+F8+G8</f>
        <v>90</v>
      </c>
      <c r="I8" s="76" t="s">
        <v>59</v>
      </c>
      <c r="J8" s="54" t="s">
        <v>59</v>
      </c>
    </row>
    <row r="9" spans="1:10" ht="24.75" customHeight="1">
      <c r="A9" s="16" t="s">
        <v>7</v>
      </c>
      <c r="B9" s="51" t="s">
        <v>78</v>
      </c>
      <c r="C9" s="100">
        <v>13</v>
      </c>
      <c r="D9" s="41">
        <v>12</v>
      </c>
      <c r="E9" s="106">
        <f>D9+C9</f>
        <v>25</v>
      </c>
      <c r="F9" s="40">
        <v>0</v>
      </c>
      <c r="G9" s="42">
        <v>0</v>
      </c>
      <c r="H9" s="115">
        <f t="shared" si="1"/>
        <v>25</v>
      </c>
      <c r="I9" s="84" t="s">
        <v>87</v>
      </c>
      <c r="J9" s="70" t="s">
        <v>22</v>
      </c>
    </row>
    <row r="10" spans="1:10" ht="24.75" customHeight="1">
      <c r="A10" s="16" t="s">
        <v>8</v>
      </c>
      <c r="B10" s="51" t="s">
        <v>89</v>
      </c>
      <c r="C10" s="100">
        <v>19</v>
      </c>
      <c r="D10" s="41">
        <v>18</v>
      </c>
      <c r="E10" s="106">
        <f t="shared" si="0"/>
        <v>37</v>
      </c>
      <c r="F10" s="40">
        <v>22</v>
      </c>
      <c r="G10" s="42">
        <v>18</v>
      </c>
      <c r="H10" s="115">
        <f t="shared" si="1"/>
        <v>77</v>
      </c>
      <c r="I10" s="84" t="s">
        <v>87</v>
      </c>
      <c r="J10" s="70" t="s">
        <v>17</v>
      </c>
    </row>
    <row r="11" spans="1:10" ht="24.75" customHeight="1" thickBot="1">
      <c r="A11" s="17" t="s">
        <v>9</v>
      </c>
      <c r="B11" s="48" t="s">
        <v>90</v>
      </c>
      <c r="C11" s="101">
        <v>18</v>
      </c>
      <c r="D11" s="45">
        <v>21</v>
      </c>
      <c r="E11" s="107">
        <f t="shared" si="0"/>
        <v>39</v>
      </c>
      <c r="F11" s="44">
        <v>17</v>
      </c>
      <c r="G11" s="46">
        <v>24</v>
      </c>
      <c r="H11" s="116">
        <f t="shared" si="1"/>
        <v>80</v>
      </c>
      <c r="I11" s="77" t="s">
        <v>65</v>
      </c>
      <c r="J11" s="74" t="s">
        <v>12</v>
      </c>
    </row>
    <row r="12" spans="1:10" ht="24.75" customHeight="1">
      <c r="A12" s="15" t="s">
        <v>10</v>
      </c>
      <c r="B12" s="47" t="s">
        <v>91</v>
      </c>
      <c r="C12" s="98">
        <v>17</v>
      </c>
      <c r="D12" s="36">
        <v>24</v>
      </c>
      <c r="E12" s="108">
        <f t="shared" si="0"/>
        <v>41</v>
      </c>
      <c r="F12" s="35">
        <v>18</v>
      </c>
      <c r="G12" s="37">
        <v>19</v>
      </c>
      <c r="H12" s="114">
        <f t="shared" si="1"/>
        <v>78</v>
      </c>
      <c r="I12" s="75" t="s">
        <v>65</v>
      </c>
      <c r="J12" s="38" t="s">
        <v>16</v>
      </c>
    </row>
    <row r="13" spans="1:10" ht="24.75" customHeight="1">
      <c r="A13" s="16" t="s">
        <v>11</v>
      </c>
      <c r="B13" s="51" t="s">
        <v>92</v>
      </c>
      <c r="C13" s="100">
        <v>16</v>
      </c>
      <c r="D13" s="41">
        <v>15</v>
      </c>
      <c r="E13" s="106">
        <f t="shared" si="0"/>
        <v>31</v>
      </c>
      <c r="F13" s="40">
        <v>16</v>
      </c>
      <c r="G13" s="42">
        <v>21</v>
      </c>
      <c r="H13" s="115">
        <f t="shared" si="1"/>
        <v>68</v>
      </c>
      <c r="I13" s="84" t="s">
        <v>87</v>
      </c>
      <c r="J13" s="70" t="s">
        <v>20</v>
      </c>
    </row>
    <row r="14" spans="1:10" ht="24.75" customHeight="1">
      <c r="A14" s="16" t="s">
        <v>12</v>
      </c>
      <c r="B14" s="51" t="s">
        <v>93</v>
      </c>
      <c r="C14" s="100">
        <v>10</v>
      </c>
      <c r="D14" s="41">
        <v>15</v>
      </c>
      <c r="E14" s="106">
        <f t="shared" si="0"/>
        <v>25</v>
      </c>
      <c r="F14" s="40">
        <v>15</v>
      </c>
      <c r="G14" s="42">
        <v>13</v>
      </c>
      <c r="H14" s="115">
        <f t="shared" si="1"/>
        <v>53</v>
      </c>
      <c r="I14" s="84" t="s">
        <v>87</v>
      </c>
      <c r="J14" s="70" t="s">
        <v>21</v>
      </c>
    </row>
    <row r="15" spans="1:10" ht="24.75" customHeight="1">
      <c r="A15" s="16" t="s">
        <v>13</v>
      </c>
      <c r="B15" s="51" t="s">
        <v>94</v>
      </c>
      <c r="C15" s="100">
        <v>18</v>
      </c>
      <c r="D15" s="41">
        <v>24</v>
      </c>
      <c r="E15" s="106">
        <f t="shared" si="0"/>
        <v>42</v>
      </c>
      <c r="F15" s="40">
        <v>20</v>
      </c>
      <c r="G15" s="42">
        <v>20</v>
      </c>
      <c r="H15" s="115">
        <f t="shared" si="1"/>
        <v>82</v>
      </c>
      <c r="I15" s="76" t="s">
        <v>67</v>
      </c>
      <c r="J15" s="70" t="s">
        <v>10</v>
      </c>
    </row>
    <row r="16" spans="1:10" ht="24.75" customHeight="1">
      <c r="A16" s="16" t="s">
        <v>14</v>
      </c>
      <c r="B16" s="51" t="s">
        <v>70</v>
      </c>
      <c r="C16" s="100">
        <v>24</v>
      </c>
      <c r="D16" s="41">
        <v>20</v>
      </c>
      <c r="E16" s="106">
        <f t="shared" si="0"/>
        <v>44</v>
      </c>
      <c r="F16" s="40">
        <v>23</v>
      </c>
      <c r="G16" s="42">
        <v>17</v>
      </c>
      <c r="H16" s="115">
        <f t="shared" si="1"/>
        <v>84</v>
      </c>
      <c r="I16" s="76" t="s">
        <v>67</v>
      </c>
      <c r="J16" s="70" t="s">
        <v>8</v>
      </c>
    </row>
    <row r="17" spans="1:10" ht="24.75" customHeight="1" thickBot="1">
      <c r="A17" s="17" t="s">
        <v>15</v>
      </c>
      <c r="B17" s="48" t="s">
        <v>95</v>
      </c>
      <c r="C17" s="101">
        <v>17</v>
      </c>
      <c r="D17" s="45">
        <v>17</v>
      </c>
      <c r="E17" s="109">
        <f t="shared" si="0"/>
        <v>34</v>
      </c>
      <c r="F17" s="44">
        <v>17</v>
      </c>
      <c r="G17" s="46">
        <v>20</v>
      </c>
      <c r="H17" s="120">
        <f t="shared" si="1"/>
        <v>71</v>
      </c>
      <c r="I17" s="77" t="s">
        <v>65</v>
      </c>
      <c r="J17" s="74" t="s">
        <v>18</v>
      </c>
    </row>
    <row r="18" spans="1:10" ht="24.75" customHeight="1">
      <c r="A18" s="15" t="s">
        <v>16</v>
      </c>
      <c r="B18" s="47" t="s">
        <v>96</v>
      </c>
      <c r="C18" s="102">
        <v>18</v>
      </c>
      <c r="D18" s="103">
        <v>20</v>
      </c>
      <c r="E18" s="99">
        <f t="shared" si="0"/>
        <v>38</v>
      </c>
      <c r="F18" s="102">
        <v>20</v>
      </c>
      <c r="G18" s="110">
        <v>22</v>
      </c>
      <c r="H18" s="113">
        <f t="shared" si="1"/>
        <v>80</v>
      </c>
      <c r="I18" s="75" t="s">
        <v>65</v>
      </c>
      <c r="J18" s="38" t="s">
        <v>13</v>
      </c>
    </row>
    <row r="19" spans="1:10" ht="24.75" customHeight="1">
      <c r="A19" s="16" t="s">
        <v>17</v>
      </c>
      <c r="B19" s="51" t="s">
        <v>97</v>
      </c>
      <c r="C19" s="40">
        <v>22</v>
      </c>
      <c r="D19" s="41">
        <v>22</v>
      </c>
      <c r="E19" s="106">
        <f t="shared" si="0"/>
        <v>44</v>
      </c>
      <c r="F19" s="40">
        <v>22</v>
      </c>
      <c r="G19" s="111">
        <v>22</v>
      </c>
      <c r="H19" s="115">
        <f t="shared" si="1"/>
        <v>88</v>
      </c>
      <c r="I19" s="76" t="s">
        <v>67</v>
      </c>
      <c r="J19" s="54" t="s">
        <v>65</v>
      </c>
    </row>
    <row r="20" spans="1:10" ht="24.75" customHeight="1">
      <c r="A20" s="16" t="s">
        <v>18</v>
      </c>
      <c r="B20" s="51" t="s">
        <v>98</v>
      </c>
      <c r="C20" s="40">
        <v>22</v>
      </c>
      <c r="D20" s="41">
        <v>20</v>
      </c>
      <c r="E20" s="106">
        <f t="shared" si="0"/>
        <v>42</v>
      </c>
      <c r="F20" s="40">
        <v>14</v>
      </c>
      <c r="G20" s="111">
        <v>14</v>
      </c>
      <c r="H20" s="115">
        <f t="shared" si="1"/>
        <v>70</v>
      </c>
      <c r="I20" s="76" t="s">
        <v>65</v>
      </c>
      <c r="J20" s="70" t="s">
        <v>19</v>
      </c>
    </row>
    <row r="21" spans="1:10" ht="24.75" customHeight="1">
      <c r="A21" s="16" t="s">
        <v>19</v>
      </c>
      <c r="B21" s="51" t="s">
        <v>73</v>
      </c>
      <c r="C21" s="40">
        <v>22</v>
      </c>
      <c r="D21" s="41">
        <v>15</v>
      </c>
      <c r="E21" s="106">
        <f t="shared" si="0"/>
        <v>37</v>
      </c>
      <c r="F21" s="40">
        <v>22</v>
      </c>
      <c r="G21" s="111">
        <v>22</v>
      </c>
      <c r="H21" s="115">
        <f t="shared" si="1"/>
        <v>81</v>
      </c>
      <c r="I21" s="76" t="s">
        <v>65</v>
      </c>
      <c r="J21" s="70" t="s">
        <v>11</v>
      </c>
    </row>
    <row r="22" spans="1:10" ht="24.75" customHeight="1">
      <c r="A22" s="16" t="s">
        <v>20</v>
      </c>
      <c r="B22" s="51" t="s">
        <v>99</v>
      </c>
      <c r="C22" s="40">
        <v>21</v>
      </c>
      <c r="D22" s="41">
        <v>21</v>
      </c>
      <c r="E22" s="106">
        <f t="shared" si="0"/>
        <v>42</v>
      </c>
      <c r="F22" s="40">
        <v>23</v>
      </c>
      <c r="G22" s="111">
        <v>19</v>
      </c>
      <c r="H22" s="115">
        <f t="shared" si="1"/>
        <v>84</v>
      </c>
      <c r="I22" s="76" t="s">
        <v>67</v>
      </c>
      <c r="J22" s="70" t="s">
        <v>7</v>
      </c>
    </row>
    <row r="23" spans="1:10" ht="24.75" customHeight="1" thickBot="1">
      <c r="A23" s="17" t="s">
        <v>21</v>
      </c>
      <c r="B23" s="48" t="s">
        <v>100</v>
      </c>
      <c r="C23" s="104">
        <v>22</v>
      </c>
      <c r="D23" s="105">
        <v>21</v>
      </c>
      <c r="E23" s="107">
        <f t="shared" si="0"/>
        <v>43</v>
      </c>
      <c r="F23" s="104">
        <v>21</v>
      </c>
      <c r="G23" s="112">
        <v>19</v>
      </c>
      <c r="H23" s="116">
        <f t="shared" si="1"/>
        <v>83</v>
      </c>
      <c r="I23" s="77" t="s">
        <v>67</v>
      </c>
      <c r="J23" s="74" t="s">
        <v>9</v>
      </c>
    </row>
    <row r="24" spans="1:10" ht="24.75" customHeight="1">
      <c r="A24" s="15" t="s">
        <v>22</v>
      </c>
      <c r="B24" s="47" t="s">
        <v>101</v>
      </c>
      <c r="C24" s="98">
        <v>17</v>
      </c>
      <c r="D24" s="36">
        <v>21</v>
      </c>
      <c r="E24" s="108">
        <f t="shared" si="0"/>
        <v>38</v>
      </c>
      <c r="F24" s="35">
        <v>21</v>
      </c>
      <c r="G24" s="37">
        <v>20</v>
      </c>
      <c r="H24" s="114">
        <f t="shared" si="1"/>
        <v>79</v>
      </c>
      <c r="I24" s="75" t="s">
        <v>65</v>
      </c>
      <c r="J24" s="38" t="s">
        <v>15</v>
      </c>
    </row>
    <row r="25" spans="1:10" ht="24.75" customHeight="1">
      <c r="A25" s="16" t="s">
        <v>23</v>
      </c>
      <c r="B25" s="51"/>
      <c r="C25" s="27"/>
      <c r="D25" s="4"/>
      <c r="E25" s="8"/>
      <c r="F25" s="2"/>
      <c r="G25" s="6"/>
      <c r="H25" s="115"/>
      <c r="I25" s="6"/>
      <c r="J25" s="6"/>
    </row>
    <row r="26" spans="1:10" ht="24.75" customHeight="1">
      <c r="A26" s="16" t="s">
        <v>24</v>
      </c>
      <c r="B26" s="51"/>
      <c r="C26" s="27"/>
      <c r="D26" s="4"/>
      <c r="E26" s="8"/>
      <c r="F26" s="2"/>
      <c r="G26" s="6"/>
      <c r="H26" s="115"/>
      <c r="I26" s="6"/>
      <c r="J26" s="6"/>
    </row>
    <row r="27" spans="1:10" ht="24.75" customHeight="1">
      <c r="A27" s="16" t="s">
        <v>25</v>
      </c>
      <c r="B27" s="51"/>
      <c r="C27" s="27"/>
      <c r="D27" s="4"/>
      <c r="E27" s="8"/>
      <c r="F27" s="2"/>
      <c r="G27" s="6"/>
      <c r="H27" s="115"/>
      <c r="I27" s="6"/>
      <c r="J27" s="6"/>
    </row>
    <row r="28" spans="1:10" ht="24.75" customHeight="1">
      <c r="A28" s="16" t="s">
        <v>26</v>
      </c>
      <c r="B28" s="51"/>
      <c r="C28" s="27"/>
      <c r="D28" s="4"/>
      <c r="E28" s="8"/>
      <c r="F28" s="2"/>
      <c r="G28" s="6"/>
      <c r="H28" s="115"/>
      <c r="I28" s="6"/>
      <c r="J28" s="6"/>
    </row>
    <row r="29" spans="1:10" ht="24.75" customHeight="1" thickBot="1">
      <c r="A29" s="17" t="s">
        <v>27</v>
      </c>
      <c r="B29" s="48"/>
      <c r="C29" s="28"/>
      <c r="D29" s="5"/>
      <c r="E29" s="9"/>
      <c r="F29" s="3"/>
      <c r="G29" s="7"/>
      <c r="H29" s="116"/>
      <c r="I29" s="7"/>
      <c r="J29" s="7"/>
    </row>
    <row r="30" spans="1:10" ht="24.75" customHeight="1">
      <c r="A30" s="15" t="s">
        <v>28</v>
      </c>
      <c r="B30" s="94"/>
      <c r="C30" s="23"/>
      <c r="D30" s="24"/>
      <c r="E30" s="33"/>
      <c r="F30" s="23"/>
      <c r="G30" s="25"/>
      <c r="H30" s="113"/>
      <c r="I30" s="13"/>
      <c r="J30" s="13"/>
    </row>
    <row r="31" spans="1:10" ht="24.75" customHeight="1">
      <c r="A31" s="16" t="s">
        <v>29</v>
      </c>
      <c r="B31" s="95"/>
      <c r="C31" s="2"/>
      <c r="D31" s="4"/>
      <c r="E31" s="8"/>
      <c r="F31" s="2"/>
      <c r="G31" s="22"/>
      <c r="H31" s="115"/>
      <c r="I31" s="6"/>
      <c r="J31" s="6"/>
    </row>
    <row r="32" spans="1:10" ht="24.75" customHeight="1">
      <c r="A32" s="16" t="s">
        <v>30</v>
      </c>
      <c r="B32" s="95"/>
      <c r="C32" s="2"/>
      <c r="D32" s="4"/>
      <c r="E32" s="8"/>
      <c r="F32" s="2"/>
      <c r="G32" s="22"/>
      <c r="H32" s="115"/>
      <c r="I32" s="6"/>
      <c r="J32" s="6"/>
    </row>
    <row r="33" spans="1:10" ht="24.75" customHeight="1">
      <c r="A33" s="16" t="s">
        <v>31</v>
      </c>
      <c r="B33" s="95"/>
      <c r="C33" s="2"/>
      <c r="D33" s="4"/>
      <c r="E33" s="8"/>
      <c r="F33" s="2"/>
      <c r="G33" s="22"/>
      <c r="H33" s="115"/>
      <c r="I33" s="6"/>
      <c r="J33" s="6"/>
    </row>
    <row r="34" spans="1:10" ht="24.75" customHeight="1">
      <c r="A34" s="16" t="s">
        <v>32</v>
      </c>
      <c r="B34" s="95"/>
      <c r="C34" s="2"/>
      <c r="D34" s="4"/>
      <c r="E34" s="8"/>
      <c r="F34" s="2"/>
      <c r="G34" s="22"/>
      <c r="H34" s="115"/>
      <c r="I34" s="6"/>
      <c r="J34" s="6"/>
    </row>
    <row r="35" spans="1:10" ht="24.75" customHeight="1" thickBot="1">
      <c r="A35" s="17" t="s">
        <v>33</v>
      </c>
      <c r="B35" s="96"/>
      <c r="C35" s="29"/>
      <c r="D35" s="30"/>
      <c r="E35" s="34"/>
      <c r="F35" s="29"/>
      <c r="G35" s="31"/>
      <c r="H35" s="116"/>
      <c r="I35" s="7"/>
      <c r="J35" s="7"/>
    </row>
    <row r="36" spans="1:10" ht="24.75" customHeight="1">
      <c r="A36" s="15">
        <v>31</v>
      </c>
      <c r="B36" s="94"/>
      <c r="C36" s="26"/>
      <c r="D36" s="12"/>
      <c r="E36" s="10"/>
      <c r="F36" s="11"/>
      <c r="G36" s="13"/>
      <c r="H36" s="113"/>
      <c r="I36" s="13"/>
      <c r="J36" s="13"/>
    </row>
    <row r="37" spans="1:10" ht="24.75" customHeight="1">
      <c r="A37" s="16" t="s">
        <v>37</v>
      </c>
      <c r="B37" s="95"/>
      <c r="C37" s="27"/>
      <c r="D37" s="4"/>
      <c r="E37" s="8"/>
      <c r="F37" s="2"/>
      <c r="G37" s="6"/>
      <c r="H37" s="115"/>
      <c r="I37" s="6"/>
      <c r="J37" s="6"/>
    </row>
    <row r="38" spans="1:10" ht="24.75" customHeight="1">
      <c r="A38" s="16" t="s">
        <v>38</v>
      </c>
      <c r="B38" s="95"/>
      <c r="C38" s="27"/>
      <c r="D38" s="4"/>
      <c r="E38" s="8"/>
      <c r="F38" s="2"/>
      <c r="G38" s="6"/>
      <c r="H38" s="115"/>
      <c r="I38" s="6"/>
      <c r="J38" s="6"/>
    </row>
    <row r="39" spans="1:10" ht="24.75" customHeight="1">
      <c r="A39" s="16" t="s">
        <v>39</v>
      </c>
      <c r="B39" s="95"/>
      <c r="C39" s="27"/>
      <c r="D39" s="4"/>
      <c r="E39" s="8"/>
      <c r="F39" s="2"/>
      <c r="G39" s="6"/>
      <c r="H39" s="115"/>
      <c r="I39" s="6"/>
      <c r="J39" s="6"/>
    </row>
    <row r="40" spans="1:10" ht="24.75" customHeight="1">
      <c r="A40" s="16" t="s">
        <v>40</v>
      </c>
      <c r="B40" s="95"/>
      <c r="C40" s="27"/>
      <c r="D40" s="4"/>
      <c r="E40" s="8"/>
      <c r="F40" s="2"/>
      <c r="G40" s="6"/>
      <c r="H40" s="115"/>
      <c r="I40" s="6"/>
      <c r="J40" s="6"/>
    </row>
    <row r="41" spans="1:10" ht="24.75" customHeight="1" thickBot="1">
      <c r="A41" s="17" t="s">
        <v>41</v>
      </c>
      <c r="B41" s="96"/>
      <c r="C41" s="28"/>
      <c r="D41" s="5"/>
      <c r="E41" s="9"/>
      <c r="F41" s="3"/>
      <c r="G41" s="7"/>
      <c r="H41" s="116"/>
      <c r="I41" s="7"/>
      <c r="J41" s="7"/>
    </row>
    <row r="42" spans="1:10" ht="23.25">
      <c r="A42" s="14"/>
      <c r="B42" s="97"/>
      <c r="C42" s="14"/>
      <c r="D42" s="14"/>
      <c r="E42" s="14"/>
      <c r="F42" s="14"/>
      <c r="G42" s="14"/>
      <c r="H42" s="119"/>
      <c r="I42" s="14"/>
      <c r="J42" s="14"/>
    </row>
  </sheetData>
  <sheetProtection/>
  <mergeCells count="3">
    <mergeCell ref="A1:J1"/>
    <mergeCell ref="A2:J2"/>
    <mergeCell ref="A3:J3"/>
  </mergeCells>
  <printOptions/>
  <pageMargins left="0.75" right="0.75" top="1" bottom="1" header="0.4921259845" footer="0.492125984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6.57421875" style="1" customWidth="1"/>
    <col min="2" max="2" width="32.7109375" style="1" customWidth="1"/>
    <col min="3" max="4" width="11.421875" style="1" customWidth="1"/>
    <col min="5" max="5" width="14.421875" style="1" customWidth="1"/>
    <col min="6" max="6" width="8.28125" style="1" customWidth="1"/>
    <col min="7" max="7" width="12.7109375" style="1" customWidth="1"/>
    <col min="8" max="16384" width="9.140625" style="1" customWidth="1"/>
  </cols>
  <sheetData>
    <row r="1" spans="1:7" ht="26.25">
      <c r="A1" s="86" t="s">
        <v>3</v>
      </c>
      <c r="B1" s="86"/>
      <c r="C1" s="86"/>
      <c r="D1" s="86"/>
      <c r="E1" s="86"/>
      <c r="F1" s="86"/>
      <c r="G1" s="86"/>
    </row>
    <row r="2" spans="1:7" ht="58.5" customHeight="1">
      <c r="A2" s="87" t="s">
        <v>54</v>
      </c>
      <c r="B2" s="87"/>
      <c r="C2" s="87"/>
      <c r="D2" s="87"/>
      <c r="E2" s="87"/>
      <c r="F2" s="87"/>
      <c r="G2" s="87"/>
    </row>
    <row r="3" spans="1:7" ht="27.75" customHeight="1">
      <c r="A3" s="91" t="s">
        <v>56</v>
      </c>
      <c r="B3" s="92"/>
      <c r="C3" s="92"/>
      <c r="D3" s="92"/>
      <c r="E3" s="92"/>
      <c r="F3" s="92"/>
      <c r="G3" s="92"/>
    </row>
    <row r="4" ht="15" customHeight="1" thickBot="1"/>
    <row r="5" spans="1:7" ht="25.5" customHeight="1" thickBot="1">
      <c r="A5" s="18" t="s">
        <v>0</v>
      </c>
      <c r="B5" s="18" t="s">
        <v>1</v>
      </c>
      <c r="C5" s="19" t="s">
        <v>44</v>
      </c>
      <c r="D5" s="20" t="s">
        <v>45</v>
      </c>
      <c r="E5" s="18" t="s">
        <v>34</v>
      </c>
      <c r="F5" s="21" t="s">
        <v>49</v>
      </c>
      <c r="G5" s="21" t="s">
        <v>2</v>
      </c>
    </row>
    <row r="6" spans="1:7" ht="24.75" customHeight="1">
      <c r="A6" s="15" t="s">
        <v>4</v>
      </c>
      <c r="B6" s="47" t="s">
        <v>58</v>
      </c>
      <c r="C6" s="35">
        <v>17</v>
      </c>
      <c r="D6" s="58">
        <v>20</v>
      </c>
      <c r="E6" s="113">
        <f>D6+C6</f>
        <v>37</v>
      </c>
      <c r="F6" s="60" t="s">
        <v>65</v>
      </c>
      <c r="G6" s="53" t="s">
        <v>59</v>
      </c>
    </row>
    <row r="7" spans="1:7" ht="24.75" customHeight="1">
      <c r="A7" s="16" t="s">
        <v>5</v>
      </c>
      <c r="B7" s="49" t="s">
        <v>60</v>
      </c>
      <c r="C7" s="40">
        <v>12</v>
      </c>
      <c r="D7" s="41">
        <v>14</v>
      </c>
      <c r="E7" s="114">
        <f>D7+C7</f>
        <v>26</v>
      </c>
      <c r="F7" s="121" t="s">
        <v>87</v>
      </c>
      <c r="G7" s="42">
        <v>7</v>
      </c>
    </row>
    <row r="8" spans="1:7" ht="24.75" customHeight="1">
      <c r="A8" s="16" t="s">
        <v>6</v>
      </c>
      <c r="B8" s="51" t="s">
        <v>61</v>
      </c>
      <c r="C8" s="40">
        <v>16</v>
      </c>
      <c r="D8" s="41">
        <v>14</v>
      </c>
      <c r="E8" s="115">
        <f>D8+C8</f>
        <v>30</v>
      </c>
      <c r="F8" s="61" t="s">
        <v>65</v>
      </c>
      <c r="G8" s="42">
        <v>5</v>
      </c>
    </row>
    <row r="9" spans="1:7" ht="24.75" customHeight="1">
      <c r="A9" s="16" t="s">
        <v>7</v>
      </c>
      <c r="B9" s="50" t="s">
        <v>62</v>
      </c>
      <c r="C9" s="40">
        <v>18</v>
      </c>
      <c r="D9" s="41">
        <v>15</v>
      </c>
      <c r="E9" s="114">
        <f>D9+C9</f>
        <v>33</v>
      </c>
      <c r="F9" s="61" t="s">
        <v>65</v>
      </c>
      <c r="G9" s="42">
        <v>4</v>
      </c>
    </row>
    <row r="10" spans="1:7" ht="24.75" customHeight="1">
      <c r="A10" s="16" t="s">
        <v>8</v>
      </c>
      <c r="B10" s="50" t="s">
        <v>63</v>
      </c>
      <c r="C10" s="40">
        <v>12</v>
      </c>
      <c r="D10" s="41">
        <v>11</v>
      </c>
      <c r="E10" s="115">
        <f>D10+C10</f>
        <v>23</v>
      </c>
      <c r="F10" s="121" t="s">
        <v>87</v>
      </c>
      <c r="G10" s="42">
        <v>8</v>
      </c>
    </row>
    <row r="11" spans="1:7" ht="24.75" customHeight="1" thickBot="1">
      <c r="A11" s="17" t="s">
        <v>9</v>
      </c>
      <c r="B11" s="43"/>
      <c r="C11" s="44"/>
      <c r="D11" s="45"/>
      <c r="E11" s="114"/>
      <c r="F11" s="62"/>
      <c r="G11" s="46"/>
    </row>
    <row r="12" spans="1:7" ht="24.75" customHeight="1">
      <c r="A12" s="15" t="s">
        <v>10</v>
      </c>
      <c r="B12" s="47" t="s">
        <v>64</v>
      </c>
      <c r="C12" s="35">
        <v>18</v>
      </c>
      <c r="D12" s="57">
        <v>15</v>
      </c>
      <c r="E12" s="113">
        <f>D12+C12</f>
        <v>33</v>
      </c>
      <c r="F12" s="60" t="s">
        <v>65</v>
      </c>
      <c r="G12" s="53" t="s">
        <v>65</v>
      </c>
    </row>
    <row r="13" spans="1:7" ht="24.75" customHeight="1">
      <c r="A13" s="16" t="s">
        <v>11</v>
      </c>
      <c r="B13" s="49" t="s">
        <v>66</v>
      </c>
      <c r="C13" s="40">
        <v>16</v>
      </c>
      <c r="D13" s="41">
        <v>17</v>
      </c>
      <c r="E13" s="114">
        <f>D13+C13</f>
        <v>33</v>
      </c>
      <c r="F13" s="61" t="s">
        <v>65</v>
      </c>
      <c r="G13" s="54" t="s">
        <v>67</v>
      </c>
    </row>
    <row r="14" spans="1:7" ht="24.75" customHeight="1">
      <c r="A14" s="16" t="s">
        <v>12</v>
      </c>
      <c r="B14" s="51" t="s">
        <v>68</v>
      </c>
      <c r="C14" s="40">
        <v>11</v>
      </c>
      <c r="D14" s="41">
        <v>15</v>
      </c>
      <c r="E14" s="115">
        <f>D14+C14</f>
        <v>26</v>
      </c>
      <c r="F14" s="121" t="s">
        <v>87</v>
      </c>
      <c r="G14" s="42">
        <v>6</v>
      </c>
    </row>
    <row r="15" spans="1:7" ht="24.75" customHeight="1">
      <c r="A15" s="16" t="s">
        <v>13</v>
      </c>
      <c r="B15" s="50"/>
      <c r="C15" s="40"/>
      <c r="D15" s="41"/>
      <c r="E15" s="52"/>
      <c r="F15" s="42"/>
      <c r="G15" s="42"/>
    </row>
    <row r="16" spans="1:7" ht="24.75" customHeight="1">
      <c r="A16" s="16" t="s">
        <v>14</v>
      </c>
      <c r="B16" s="50"/>
      <c r="C16" s="40"/>
      <c r="D16" s="41"/>
      <c r="E16" s="39"/>
      <c r="F16" s="42"/>
      <c r="G16" s="42"/>
    </row>
    <row r="17" spans="1:7" ht="24.75" customHeight="1" thickBot="1">
      <c r="A17" s="17" t="s">
        <v>15</v>
      </c>
      <c r="B17" s="43"/>
      <c r="C17" s="44"/>
      <c r="D17" s="45"/>
      <c r="E17" s="43"/>
      <c r="F17" s="46"/>
      <c r="G17" s="46"/>
    </row>
    <row r="18" spans="1:7" ht="24.75" customHeight="1">
      <c r="A18" s="15" t="s">
        <v>16</v>
      </c>
      <c r="B18" s="10"/>
      <c r="C18" s="11"/>
      <c r="D18" s="12"/>
      <c r="E18" s="10"/>
      <c r="F18" s="13"/>
      <c r="G18" s="13"/>
    </row>
    <row r="19" spans="1:7" ht="24.75" customHeight="1">
      <c r="A19" s="16" t="s">
        <v>17</v>
      </c>
      <c r="B19" s="8"/>
      <c r="C19" s="2"/>
      <c r="D19" s="4"/>
      <c r="E19" s="8"/>
      <c r="F19" s="6"/>
      <c r="G19" s="6"/>
    </row>
    <row r="20" spans="1:7" ht="24.75" customHeight="1">
      <c r="A20" s="16" t="s">
        <v>18</v>
      </c>
      <c r="B20" s="8"/>
      <c r="C20" s="2"/>
      <c r="D20" s="4"/>
      <c r="E20" s="8"/>
      <c r="F20" s="6"/>
      <c r="G20" s="6"/>
    </row>
    <row r="21" spans="1:7" ht="24.75" customHeight="1">
      <c r="A21" s="16" t="s">
        <v>19</v>
      </c>
      <c r="B21" s="8"/>
      <c r="C21" s="2"/>
      <c r="D21" s="4"/>
      <c r="E21" s="8"/>
      <c r="F21" s="6"/>
      <c r="G21" s="6"/>
    </row>
    <row r="22" spans="1:7" ht="24.75" customHeight="1">
      <c r="A22" s="16" t="s">
        <v>20</v>
      </c>
      <c r="B22" s="8"/>
      <c r="C22" s="2"/>
      <c r="D22" s="4"/>
      <c r="E22" s="8"/>
      <c r="F22" s="6"/>
      <c r="G22" s="6"/>
    </row>
    <row r="23" spans="1:7" ht="24.75" customHeight="1" thickBot="1">
      <c r="A23" s="17" t="s">
        <v>21</v>
      </c>
      <c r="B23" s="9"/>
      <c r="C23" s="3"/>
      <c r="D23" s="5"/>
      <c r="E23" s="9"/>
      <c r="F23" s="7"/>
      <c r="G23" s="7"/>
    </row>
    <row r="24" spans="1:7" ht="24.75" customHeight="1">
      <c r="A24" s="15" t="s">
        <v>22</v>
      </c>
      <c r="B24" s="10"/>
      <c r="C24" s="11"/>
      <c r="D24" s="12"/>
      <c r="E24" s="10"/>
      <c r="F24" s="13"/>
      <c r="G24" s="13"/>
    </row>
    <row r="25" spans="1:7" ht="24.75" customHeight="1">
      <c r="A25" s="16" t="s">
        <v>23</v>
      </c>
      <c r="B25" s="8"/>
      <c r="C25" s="2"/>
      <c r="D25" s="4"/>
      <c r="E25" s="8"/>
      <c r="F25" s="6"/>
      <c r="G25" s="6"/>
    </row>
    <row r="26" spans="1:7" ht="24.75" customHeight="1">
      <c r="A26" s="16" t="s">
        <v>24</v>
      </c>
      <c r="B26" s="8"/>
      <c r="C26" s="2"/>
      <c r="D26" s="4"/>
      <c r="E26" s="8"/>
      <c r="F26" s="6"/>
      <c r="G26" s="6"/>
    </row>
    <row r="27" spans="1:7" ht="24.75" customHeight="1">
      <c r="A27" s="16" t="s">
        <v>25</v>
      </c>
      <c r="B27" s="8"/>
      <c r="C27" s="2"/>
      <c r="D27" s="4"/>
      <c r="E27" s="8"/>
      <c r="F27" s="6"/>
      <c r="G27" s="6"/>
    </row>
    <row r="28" spans="1:7" ht="24.75" customHeight="1">
      <c r="A28" s="16" t="s">
        <v>26</v>
      </c>
      <c r="B28" s="8"/>
      <c r="C28" s="2"/>
      <c r="D28" s="4"/>
      <c r="E28" s="8"/>
      <c r="F28" s="6"/>
      <c r="G28" s="6"/>
    </row>
    <row r="29" spans="1:7" ht="24.75" customHeight="1" thickBot="1">
      <c r="A29" s="17" t="s">
        <v>27</v>
      </c>
      <c r="B29" s="9"/>
      <c r="C29" s="3"/>
      <c r="D29" s="5"/>
      <c r="E29" s="9"/>
      <c r="F29" s="7"/>
      <c r="G29" s="7"/>
    </row>
    <row r="30" spans="1:7" ht="24.75" customHeight="1">
      <c r="A30" s="15" t="s">
        <v>28</v>
      </c>
      <c r="B30" s="10"/>
      <c r="C30" s="11"/>
      <c r="D30" s="12"/>
      <c r="E30" s="10"/>
      <c r="F30" s="13"/>
      <c r="G30" s="13"/>
    </row>
    <row r="31" spans="1:7" ht="24.75" customHeight="1">
      <c r="A31" s="16" t="s">
        <v>29</v>
      </c>
      <c r="B31" s="8"/>
      <c r="C31" s="2"/>
      <c r="D31" s="4"/>
      <c r="E31" s="8"/>
      <c r="F31" s="6"/>
      <c r="G31" s="6"/>
    </row>
    <row r="32" spans="1:7" ht="24.75" customHeight="1">
      <c r="A32" s="16" t="s">
        <v>30</v>
      </c>
      <c r="B32" s="8"/>
      <c r="C32" s="2"/>
      <c r="D32" s="4"/>
      <c r="E32" s="8"/>
      <c r="F32" s="6"/>
      <c r="G32" s="6"/>
    </row>
    <row r="33" spans="1:7" ht="24.75" customHeight="1">
      <c r="A33" s="16" t="s">
        <v>31</v>
      </c>
      <c r="B33" s="8"/>
      <c r="C33" s="2"/>
      <c r="D33" s="4"/>
      <c r="E33" s="8"/>
      <c r="F33" s="6"/>
      <c r="G33" s="6"/>
    </row>
    <row r="34" spans="1:7" ht="24.75" customHeight="1">
      <c r="A34" s="16" t="s">
        <v>32</v>
      </c>
      <c r="B34" s="8"/>
      <c r="C34" s="2"/>
      <c r="D34" s="4"/>
      <c r="E34" s="8"/>
      <c r="F34" s="6"/>
      <c r="G34" s="6"/>
    </row>
    <row r="35" spans="1:7" ht="24.75" customHeight="1" thickBot="1">
      <c r="A35" s="17" t="s">
        <v>33</v>
      </c>
      <c r="B35" s="9"/>
      <c r="C35" s="3"/>
      <c r="D35" s="5"/>
      <c r="E35" s="9"/>
      <c r="F35" s="7"/>
      <c r="G35" s="7"/>
    </row>
    <row r="36" spans="1:7" ht="24.75" customHeight="1">
      <c r="A36" s="15">
        <v>31</v>
      </c>
      <c r="B36" s="10"/>
      <c r="C36" s="11"/>
      <c r="D36" s="12"/>
      <c r="E36" s="10"/>
      <c r="F36" s="13"/>
      <c r="G36" s="13"/>
    </row>
    <row r="37" spans="1:7" ht="24.75" customHeight="1">
      <c r="A37" s="16" t="s">
        <v>37</v>
      </c>
      <c r="B37" s="8"/>
      <c r="C37" s="2"/>
      <c r="D37" s="4"/>
      <c r="E37" s="8"/>
      <c r="F37" s="6"/>
      <c r="G37" s="6"/>
    </row>
    <row r="38" spans="1:7" ht="24.75" customHeight="1">
      <c r="A38" s="16" t="s">
        <v>38</v>
      </c>
      <c r="B38" s="8"/>
      <c r="C38" s="2"/>
      <c r="D38" s="4"/>
      <c r="E38" s="8"/>
      <c r="F38" s="6"/>
      <c r="G38" s="6"/>
    </row>
    <row r="39" spans="1:7" ht="24.75" customHeight="1">
      <c r="A39" s="16" t="s">
        <v>39</v>
      </c>
      <c r="B39" s="8"/>
      <c r="C39" s="2"/>
      <c r="D39" s="4"/>
      <c r="E39" s="8"/>
      <c r="F39" s="6"/>
      <c r="G39" s="6"/>
    </row>
    <row r="40" spans="1:7" ht="24.75" customHeight="1">
      <c r="A40" s="16" t="s">
        <v>40</v>
      </c>
      <c r="B40" s="8"/>
      <c r="C40" s="2"/>
      <c r="D40" s="4"/>
      <c r="E40" s="8"/>
      <c r="F40" s="6"/>
      <c r="G40" s="6"/>
    </row>
    <row r="41" spans="1:7" ht="24.75" customHeight="1" thickBot="1">
      <c r="A41" s="17" t="s">
        <v>41</v>
      </c>
      <c r="B41" s="9"/>
      <c r="C41" s="3"/>
      <c r="D41" s="5"/>
      <c r="E41" s="9"/>
      <c r="F41" s="7"/>
      <c r="G41" s="7"/>
    </row>
    <row r="42" spans="1:7" ht="15">
      <c r="A42" s="14"/>
      <c r="B42" s="14"/>
      <c r="C42" s="14"/>
      <c r="D42" s="14"/>
      <c r="E42" s="14"/>
      <c r="F42" s="14"/>
      <c r="G42" s="14"/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6.57421875" style="1" customWidth="1"/>
    <col min="2" max="2" width="32.7109375" style="1" customWidth="1"/>
    <col min="3" max="7" width="11.421875" style="1" customWidth="1"/>
    <col min="8" max="8" width="14.421875" style="1" customWidth="1"/>
    <col min="9" max="9" width="9.00390625" style="1" customWidth="1"/>
    <col min="10" max="10" width="14.28125" style="1" customWidth="1"/>
    <col min="11" max="16384" width="9.140625" style="1" customWidth="1"/>
  </cols>
  <sheetData>
    <row r="1" spans="1:10" ht="26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6.25">
      <c r="A2" s="90" t="s">
        <v>57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6.25">
      <c r="A3" s="89" t="s">
        <v>55</v>
      </c>
      <c r="B3" s="86"/>
      <c r="C3" s="86"/>
      <c r="D3" s="86"/>
      <c r="E3" s="86"/>
      <c r="F3" s="86"/>
      <c r="G3" s="86"/>
      <c r="H3" s="86"/>
      <c r="I3" s="86"/>
      <c r="J3" s="86"/>
    </row>
    <row r="4" ht="15.75" thickBot="1"/>
    <row r="5" spans="1:10" ht="25.5" customHeight="1" thickBot="1">
      <c r="A5" s="18" t="s">
        <v>0</v>
      </c>
      <c r="B5" s="18" t="s">
        <v>1</v>
      </c>
      <c r="C5" s="19" t="s">
        <v>44</v>
      </c>
      <c r="D5" s="20" t="s">
        <v>45</v>
      </c>
      <c r="E5" s="32" t="s">
        <v>48</v>
      </c>
      <c r="F5" s="19" t="s">
        <v>46</v>
      </c>
      <c r="G5" s="20" t="s">
        <v>47</v>
      </c>
      <c r="H5" s="18" t="s">
        <v>34</v>
      </c>
      <c r="I5" s="21" t="s">
        <v>49</v>
      </c>
      <c r="J5" s="21" t="s">
        <v>2</v>
      </c>
    </row>
    <row r="6" spans="1:10" ht="24.75" customHeight="1">
      <c r="A6" s="15" t="s">
        <v>4</v>
      </c>
      <c r="B6" s="78" t="s">
        <v>80</v>
      </c>
      <c r="C6" s="63">
        <v>18</v>
      </c>
      <c r="D6" s="57">
        <v>18</v>
      </c>
      <c r="E6" s="64">
        <f>D6+C6</f>
        <v>36</v>
      </c>
      <c r="F6" s="85">
        <v>20</v>
      </c>
      <c r="G6" s="38">
        <v>18</v>
      </c>
      <c r="H6" s="113">
        <f>E6+F6+G6</f>
        <v>74</v>
      </c>
      <c r="I6" s="75" t="s">
        <v>59</v>
      </c>
      <c r="J6" s="53" t="s">
        <v>59</v>
      </c>
    </row>
    <row r="7" spans="1:10" ht="24.75" customHeight="1">
      <c r="A7" s="16" t="s">
        <v>5</v>
      </c>
      <c r="B7" s="79" t="s">
        <v>81</v>
      </c>
      <c r="C7" s="66">
        <v>12</v>
      </c>
      <c r="D7" s="67">
        <v>10</v>
      </c>
      <c r="E7" s="82">
        <f aca="true" t="shared" si="0" ref="E7:E14">D7+C7</f>
        <v>22</v>
      </c>
      <c r="F7" s="69">
        <v>11</v>
      </c>
      <c r="G7" s="70">
        <v>11</v>
      </c>
      <c r="H7" s="115">
        <f aca="true" t="shared" si="1" ref="H7:H14">E7+F7+G7</f>
        <v>44</v>
      </c>
      <c r="I7" s="84" t="s">
        <v>87</v>
      </c>
      <c r="J7" s="70" t="s">
        <v>12</v>
      </c>
    </row>
    <row r="8" spans="1:10" ht="24.75" customHeight="1">
      <c r="A8" s="16" t="s">
        <v>6</v>
      </c>
      <c r="B8" s="79" t="s">
        <v>58</v>
      </c>
      <c r="C8" s="66">
        <v>16</v>
      </c>
      <c r="D8" s="67">
        <v>18</v>
      </c>
      <c r="E8" s="68">
        <f t="shared" si="0"/>
        <v>34</v>
      </c>
      <c r="F8" s="69">
        <v>18</v>
      </c>
      <c r="G8" s="70">
        <v>13</v>
      </c>
      <c r="H8" s="114">
        <f t="shared" si="1"/>
        <v>65</v>
      </c>
      <c r="I8" s="76" t="s">
        <v>67</v>
      </c>
      <c r="J8" s="70" t="s">
        <v>7</v>
      </c>
    </row>
    <row r="9" spans="1:10" ht="24.75" customHeight="1">
      <c r="A9" s="16" t="s">
        <v>7</v>
      </c>
      <c r="B9" s="79" t="s">
        <v>82</v>
      </c>
      <c r="C9" s="66">
        <v>14</v>
      </c>
      <c r="D9" s="67">
        <v>18</v>
      </c>
      <c r="E9" s="68">
        <f t="shared" si="0"/>
        <v>32</v>
      </c>
      <c r="F9" s="69">
        <v>14</v>
      </c>
      <c r="G9" s="70">
        <v>10</v>
      </c>
      <c r="H9" s="115">
        <f t="shared" si="1"/>
        <v>56</v>
      </c>
      <c r="I9" s="76" t="s">
        <v>65</v>
      </c>
      <c r="J9" s="70" t="s">
        <v>11</v>
      </c>
    </row>
    <row r="10" spans="1:10" ht="24.75" customHeight="1">
      <c r="A10" s="16" t="s">
        <v>8</v>
      </c>
      <c r="B10" s="79" t="s">
        <v>83</v>
      </c>
      <c r="C10" s="66">
        <v>14</v>
      </c>
      <c r="D10" s="67">
        <v>14</v>
      </c>
      <c r="E10" s="68">
        <f t="shared" si="0"/>
        <v>28</v>
      </c>
      <c r="F10" s="69">
        <v>14</v>
      </c>
      <c r="G10" s="70">
        <v>16</v>
      </c>
      <c r="H10" s="115">
        <f t="shared" si="1"/>
        <v>58</v>
      </c>
      <c r="I10" s="76" t="s">
        <v>65</v>
      </c>
      <c r="J10" s="70" t="s">
        <v>10</v>
      </c>
    </row>
    <row r="11" spans="1:10" ht="24.75" customHeight="1" thickBot="1">
      <c r="A11" s="17" t="s">
        <v>9</v>
      </c>
      <c r="B11" s="80" t="s">
        <v>84</v>
      </c>
      <c r="C11" s="71">
        <v>18</v>
      </c>
      <c r="D11" s="72">
        <v>18</v>
      </c>
      <c r="E11" s="81">
        <f t="shared" si="0"/>
        <v>36</v>
      </c>
      <c r="F11" s="73">
        <v>19</v>
      </c>
      <c r="G11" s="74">
        <v>16</v>
      </c>
      <c r="H11" s="114">
        <f t="shared" si="1"/>
        <v>71</v>
      </c>
      <c r="I11" s="77" t="s">
        <v>59</v>
      </c>
      <c r="J11" s="59" t="s">
        <v>67</v>
      </c>
    </row>
    <row r="12" spans="1:10" ht="24.75" customHeight="1">
      <c r="A12" s="15" t="s">
        <v>10</v>
      </c>
      <c r="B12" s="78" t="s">
        <v>85</v>
      </c>
      <c r="C12" s="63">
        <v>16</v>
      </c>
      <c r="D12" s="57">
        <v>16</v>
      </c>
      <c r="E12" s="64">
        <f t="shared" si="0"/>
        <v>32</v>
      </c>
      <c r="F12" s="65">
        <v>17</v>
      </c>
      <c r="G12" s="38">
        <v>14</v>
      </c>
      <c r="H12" s="113">
        <f t="shared" si="1"/>
        <v>63</v>
      </c>
      <c r="I12" s="75" t="s">
        <v>67</v>
      </c>
      <c r="J12" s="38" t="s">
        <v>8</v>
      </c>
    </row>
    <row r="13" spans="1:10" ht="24.75" customHeight="1">
      <c r="A13" s="16" t="s">
        <v>11</v>
      </c>
      <c r="B13" s="79" t="s">
        <v>86</v>
      </c>
      <c r="C13" s="66">
        <v>19</v>
      </c>
      <c r="D13" s="67">
        <v>15</v>
      </c>
      <c r="E13" s="68">
        <f t="shared" si="0"/>
        <v>34</v>
      </c>
      <c r="F13" s="69">
        <v>13</v>
      </c>
      <c r="G13" s="70">
        <v>14</v>
      </c>
      <c r="H13" s="115">
        <f t="shared" si="1"/>
        <v>61</v>
      </c>
      <c r="I13" s="76" t="s">
        <v>65</v>
      </c>
      <c r="J13" s="70" t="s">
        <v>9</v>
      </c>
    </row>
    <row r="14" spans="1:10" ht="24.75" customHeight="1">
      <c r="A14" s="16" t="s">
        <v>12</v>
      </c>
      <c r="B14" s="79" t="s">
        <v>70</v>
      </c>
      <c r="C14" s="66">
        <v>16</v>
      </c>
      <c r="D14" s="67">
        <v>19</v>
      </c>
      <c r="E14" s="68">
        <f t="shared" si="0"/>
        <v>35</v>
      </c>
      <c r="F14" s="69">
        <v>17</v>
      </c>
      <c r="G14" s="70">
        <v>17</v>
      </c>
      <c r="H14" s="115">
        <f t="shared" si="1"/>
        <v>69</v>
      </c>
      <c r="I14" s="76" t="s">
        <v>67</v>
      </c>
      <c r="J14" s="54" t="s">
        <v>65</v>
      </c>
    </row>
    <row r="15" spans="1:10" ht="24.75" customHeight="1">
      <c r="A15" s="16" t="s">
        <v>13</v>
      </c>
      <c r="B15" s="79"/>
      <c r="C15" s="66"/>
      <c r="D15" s="67"/>
      <c r="E15" s="81"/>
      <c r="F15" s="69"/>
      <c r="G15" s="70"/>
      <c r="H15" s="56"/>
      <c r="I15" s="76"/>
      <c r="J15" s="76"/>
    </row>
    <row r="16" spans="1:10" ht="24.75" customHeight="1">
      <c r="A16" s="16" t="s">
        <v>14</v>
      </c>
      <c r="B16" s="79"/>
      <c r="C16" s="66"/>
      <c r="D16" s="67"/>
      <c r="E16" s="68"/>
      <c r="F16" s="69"/>
      <c r="G16" s="70"/>
      <c r="H16" s="56"/>
      <c r="I16" s="76"/>
      <c r="J16" s="76"/>
    </row>
    <row r="17" spans="1:10" ht="24.75" customHeight="1" thickBot="1">
      <c r="A17" s="17" t="s">
        <v>15</v>
      </c>
      <c r="B17" s="80"/>
      <c r="C17" s="71"/>
      <c r="D17" s="72"/>
      <c r="E17" s="83"/>
      <c r="F17" s="73"/>
      <c r="G17" s="74"/>
      <c r="H17" s="55"/>
      <c r="I17" s="77"/>
      <c r="J17" s="77"/>
    </row>
    <row r="18" spans="1:10" ht="24.75" customHeight="1">
      <c r="A18" s="15" t="s">
        <v>16</v>
      </c>
      <c r="B18" s="10"/>
      <c r="C18" s="23"/>
      <c r="D18" s="24"/>
      <c r="E18" s="33"/>
      <c r="F18" s="23"/>
      <c r="G18" s="25"/>
      <c r="H18" s="10"/>
      <c r="I18" s="13"/>
      <c r="J18" s="13"/>
    </row>
    <row r="19" spans="1:10" ht="24.75" customHeight="1">
      <c r="A19" s="16" t="s">
        <v>17</v>
      </c>
      <c r="B19" s="8"/>
      <c r="C19" s="2"/>
      <c r="D19" s="4"/>
      <c r="E19" s="8"/>
      <c r="F19" s="2"/>
      <c r="G19" s="22"/>
      <c r="H19" s="8"/>
      <c r="I19" s="6"/>
      <c r="J19" s="6"/>
    </row>
    <row r="20" spans="1:10" ht="24.75" customHeight="1">
      <c r="A20" s="16" t="s">
        <v>18</v>
      </c>
      <c r="B20" s="8"/>
      <c r="C20" s="2"/>
      <c r="D20" s="4"/>
      <c r="E20" s="8"/>
      <c r="F20" s="2"/>
      <c r="G20" s="22"/>
      <c r="H20" s="8"/>
      <c r="I20" s="6"/>
      <c r="J20" s="6"/>
    </row>
    <row r="21" spans="1:10" ht="24.75" customHeight="1">
      <c r="A21" s="16" t="s">
        <v>19</v>
      </c>
      <c r="B21" s="8"/>
      <c r="C21" s="2"/>
      <c r="D21" s="4"/>
      <c r="E21" s="8"/>
      <c r="F21" s="2"/>
      <c r="G21" s="22"/>
      <c r="H21" s="8"/>
      <c r="I21" s="6"/>
      <c r="J21" s="6"/>
    </row>
    <row r="22" spans="1:10" ht="24.75" customHeight="1">
      <c r="A22" s="16" t="s">
        <v>20</v>
      </c>
      <c r="B22" s="8"/>
      <c r="C22" s="2"/>
      <c r="D22" s="4"/>
      <c r="E22" s="8"/>
      <c r="F22" s="2"/>
      <c r="G22" s="22"/>
      <c r="H22" s="8"/>
      <c r="I22" s="6"/>
      <c r="J22" s="6"/>
    </row>
    <row r="23" spans="1:10" ht="24.75" customHeight="1" thickBot="1">
      <c r="A23" s="17" t="s">
        <v>21</v>
      </c>
      <c r="B23" s="9"/>
      <c r="C23" s="29"/>
      <c r="D23" s="30"/>
      <c r="E23" s="34"/>
      <c r="F23" s="29"/>
      <c r="G23" s="31"/>
      <c r="H23" s="9"/>
      <c r="I23" s="7"/>
      <c r="J23" s="7"/>
    </row>
    <row r="24" spans="1:10" ht="24.75" customHeight="1">
      <c r="A24" s="15" t="s">
        <v>22</v>
      </c>
      <c r="B24" s="10"/>
      <c r="C24" s="26"/>
      <c r="D24" s="12"/>
      <c r="E24" s="10"/>
      <c r="F24" s="11"/>
      <c r="G24" s="13"/>
      <c r="H24" s="10"/>
      <c r="I24" s="13"/>
      <c r="J24" s="13"/>
    </row>
    <row r="25" spans="1:10" ht="24.75" customHeight="1">
      <c r="A25" s="16" t="s">
        <v>23</v>
      </c>
      <c r="B25" s="8"/>
      <c r="C25" s="27"/>
      <c r="D25" s="4"/>
      <c r="E25" s="8"/>
      <c r="F25" s="2"/>
      <c r="G25" s="6"/>
      <c r="H25" s="8"/>
      <c r="I25" s="6"/>
      <c r="J25" s="6"/>
    </row>
    <row r="26" spans="1:10" ht="24.75" customHeight="1">
      <c r="A26" s="16" t="s">
        <v>24</v>
      </c>
      <c r="B26" s="8"/>
      <c r="C26" s="27"/>
      <c r="D26" s="4"/>
      <c r="E26" s="8"/>
      <c r="F26" s="2"/>
      <c r="G26" s="6"/>
      <c r="H26" s="8"/>
      <c r="I26" s="6"/>
      <c r="J26" s="6"/>
    </row>
    <row r="27" spans="1:10" ht="24.75" customHeight="1">
      <c r="A27" s="16" t="s">
        <v>25</v>
      </c>
      <c r="B27" s="8"/>
      <c r="C27" s="27"/>
      <c r="D27" s="4"/>
      <c r="E27" s="8"/>
      <c r="F27" s="2"/>
      <c r="G27" s="6"/>
      <c r="H27" s="8"/>
      <c r="I27" s="6"/>
      <c r="J27" s="6"/>
    </row>
    <row r="28" spans="1:10" ht="24.75" customHeight="1">
      <c r="A28" s="16" t="s">
        <v>26</v>
      </c>
      <c r="B28" s="8"/>
      <c r="C28" s="27"/>
      <c r="D28" s="4"/>
      <c r="E28" s="8"/>
      <c r="F28" s="2"/>
      <c r="G28" s="6"/>
      <c r="H28" s="8"/>
      <c r="I28" s="6"/>
      <c r="J28" s="6"/>
    </row>
    <row r="29" spans="1:10" ht="24.75" customHeight="1" thickBot="1">
      <c r="A29" s="17" t="s">
        <v>27</v>
      </c>
      <c r="B29" s="9"/>
      <c r="C29" s="28"/>
      <c r="D29" s="5"/>
      <c r="E29" s="9"/>
      <c r="F29" s="3"/>
      <c r="G29" s="7"/>
      <c r="H29" s="9"/>
      <c r="I29" s="7"/>
      <c r="J29" s="7"/>
    </row>
    <row r="30" spans="1:10" ht="24.75" customHeight="1">
      <c r="A30" s="15" t="s">
        <v>28</v>
      </c>
      <c r="B30" s="10"/>
      <c r="C30" s="23"/>
      <c r="D30" s="24"/>
      <c r="E30" s="33"/>
      <c r="F30" s="23"/>
      <c r="G30" s="25"/>
      <c r="H30" s="10"/>
      <c r="I30" s="13"/>
      <c r="J30" s="13"/>
    </row>
    <row r="31" spans="1:10" ht="24.75" customHeight="1">
      <c r="A31" s="16" t="s">
        <v>29</v>
      </c>
      <c r="B31" s="8"/>
      <c r="C31" s="2"/>
      <c r="D31" s="4"/>
      <c r="E31" s="8"/>
      <c r="F31" s="2"/>
      <c r="G31" s="22"/>
      <c r="H31" s="8"/>
      <c r="I31" s="6"/>
      <c r="J31" s="6"/>
    </row>
    <row r="32" spans="1:10" ht="24.75" customHeight="1">
      <c r="A32" s="16" t="s">
        <v>30</v>
      </c>
      <c r="B32" s="8"/>
      <c r="C32" s="2"/>
      <c r="D32" s="4"/>
      <c r="E32" s="8"/>
      <c r="F32" s="2"/>
      <c r="G32" s="22"/>
      <c r="H32" s="8"/>
      <c r="I32" s="6"/>
      <c r="J32" s="6"/>
    </row>
    <row r="33" spans="1:10" ht="24.75" customHeight="1">
      <c r="A33" s="16" t="s">
        <v>31</v>
      </c>
      <c r="B33" s="8"/>
      <c r="C33" s="2"/>
      <c r="D33" s="4"/>
      <c r="E33" s="8"/>
      <c r="F33" s="2"/>
      <c r="G33" s="22"/>
      <c r="H33" s="8"/>
      <c r="I33" s="6"/>
      <c r="J33" s="6"/>
    </row>
    <row r="34" spans="1:10" ht="24.75" customHeight="1">
      <c r="A34" s="16" t="s">
        <v>32</v>
      </c>
      <c r="B34" s="8"/>
      <c r="C34" s="2"/>
      <c r="D34" s="4"/>
      <c r="E34" s="8"/>
      <c r="F34" s="2"/>
      <c r="G34" s="22"/>
      <c r="H34" s="8"/>
      <c r="I34" s="6"/>
      <c r="J34" s="6"/>
    </row>
    <row r="35" spans="1:10" ht="24.75" customHeight="1" thickBot="1">
      <c r="A35" s="17" t="s">
        <v>33</v>
      </c>
      <c r="B35" s="9"/>
      <c r="C35" s="29"/>
      <c r="D35" s="30"/>
      <c r="E35" s="34"/>
      <c r="F35" s="29"/>
      <c r="G35" s="31"/>
      <c r="H35" s="9"/>
      <c r="I35" s="7"/>
      <c r="J35" s="7"/>
    </row>
    <row r="36" spans="1:10" ht="24.75" customHeight="1">
      <c r="A36" s="15">
        <v>31</v>
      </c>
      <c r="B36" s="10"/>
      <c r="C36" s="26"/>
      <c r="D36" s="12"/>
      <c r="E36" s="10"/>
      <c r="F36" s="11"/>
      <c r="G36" s="13"/>
      <c r="H36" s="10"/>
      <c r="I36" s="13"/>
      <c r="J36" s="13"/>
    </row>
    <row r="37" spans="1:10" ht="24.75" customHeight="1">
      <c r="A37" s="16" t="s">
        <v>37</v>
      </c>
      <c r="B37" s="8"/>
      <c r="C37" s="27"/>
      <c r="D37" s="4"/>
      <c r="E37" s="8"/>
      <c r="F37" s="2"/>
      <c r="G37" s="6"/>
      <c r="H37" s="8"/>
      <c r="I37" s="6"/>
      <c r="J37" s="6"/>
    </row>
    <row r="38" spans="1:10" ht="24.75" customHeight="1">
      <c r="A38" s="16" t="s">
        <v>38</v>
      </c>
      <c r="B38" s="8"/>
      <c r="C38" s="27"/>
      <c r="D38" s="4"/>
      <c r="E38" s="8"/>
      <c r="F38" s="2"/>
      <c r="G38" s="6"/>
      <c r="H38" s="8"/>
      <c r="I38" s="6"/>
      <c r="J38" s="6"/>
    </row>
    <row r="39" spans="1:10" ht="24.75" customHeight="1">
      <c r="A39" s="16" t="s">
        <v>39</v>
      </c>
      <c r="B39" s="8"/>
      <c r="C39" s="27"/>
      <c r="D39" s="4"/>
      <c r="E39" s="8"/>
      <c r="F39" s="2"/>
      <c r="G39" s="6"/>
      <c r="H39" s="8"/>
      <c r="I39" s="6"/>
      <c r="J39" s="6"/>
    </row>
    <row r="40" spans="1:10" ht="24.75" customHeight="1">
      <c r="A40" s="16" t="s">
        <v>40</v>
      </c>
      <c r="B40" s="8"/>
      <c r="C40" s="27"/>
      <c r="D40" s="4"/>
      <c r="E40" s="8"/>
      <c r="F40" s="2"/>
      <c r="G40" s="6"/>
      <c r="H40" s="8"/>
      <c r="I40" s="6"/>
      <c r="J40" s="6"/>
    </row>
    <row r="41" spans="1:10" ht="24.75" customHeight="1" thickBot="1">
      <c r="A41" s="17" t="s">
        <v>41</v>
      </c>
      <c r="B41" s="9"/>
      <c r="C41" s="28"/>
      <c r="D41" s="5"/>
      <c r="E41" s="9"/>
      <c r="F41" s="3"/>
      <c r="G41" s="7"/>
      <c r="H41" s="9"/>
      <c r="I41" s="7"/>
      <c r="J41" s="7"/>
    </row>
    <row r="42" spans="1:10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</sheetData>
  <sheetProtection/>
  <mergeCells count="3">
    <mergeCell ref="A1:J1"/>
    <mergeCell ref="A2:J2"/>
    <mergeCell ref="A3:J3"/>
  </mergeCells>
  <printOptions/>
  <pageMargins left="0.75" right="0.75" top="1" bottom="1" header="0.4921259845" footer="0.492125984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kovacikja</dc:creator>
  <cp:keywords/>
  <dc:description/>
  <cp:lastModifiedBy>KOVACIK Jan</cp:lastModifiedBy>
  <cp:lastPrinted>2011-09-08T08:37:32Z</cp:lastPrinted>
  <dcterms:created xsi:type="dcterms:W3CDTF">2011-09-08T08:31:30Z</dcterms:created>
  <dcterms:modified xsi:type="dcterms:W3CDTF">2015-05-25T05:11:19Z</dcterms:modified>
  <cp:category/>
  <cp:version/>
  <cp:contentType/>
  <cp:contentStatus/>
</cp:coreProperties>
</file>